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5" windowWidth="15120" windowHeight="7890" tabRatio="823" activeTab="3"/>
  </bookViews>
  <sheets>
    <sheet name="январь 2025" sheetId="9" r:id="rId1"/>
    <sheet name="февраль 2025" sheetId="11" r:id="rId2"/>
    <sheet name="март 2025" sheetId="12" r:id="rId3"/>
    <sheet name="апрель 2025" sheetId="13" r:id="rId4"/>
    <sheet name="май 2024" sheetId="14" r:id="rId5"/>
    <sheet name="июнь 2024" sheetId="15" r:id="rId6"/>
    <sheet name="ПОЛУГОДИЕ" sheetId="10" r:id="rId7"/>
    <sheet name="июль 2024" sheetId="16" r:id="rId8"/>
    <sheet name="август 2024" sheetId="17" r:id="rId9"/>
    <sheet name="сентябрь 2024" sheetId="18" r:id="rId10"/>
    <sheet name="октябрь 2024" sheetId="19" r:id="rId11"/>
    <sheet name="ноябрь 2024" sheetId="20" r:id="rId12"/>
    <sheet name="декабрь 2024" sheetId="21" r:id="rId13"/>
    <sheet name="Лист2" sheetId="2" r:id="rId14"/>
    <sheet name="Лист3" sheetId="3" r:id="rId15"/>
  </sheets>
  <calcPr calcId="145621"/>
</workbook>
</file>

<file path=xl/sharedStrings.xml><?xml version="1.0" encoding="utf-8"?>
<sst xmlns="http://schemas.openxmlformats.org/spreadsheetml/2006/main" count="104" uniqueCount="20">
  <si>
    <t>Отдел правового обеспечения и кадров</t>
  </si>
  <si>
    <t>Отдел ведения государственного лесного реестра</t>
  </si>
  <si>
    <t>Отдел бухгалтерского учета и отчетности</t>
  </si>
  <si>
    <t>Отдел охраны и защиты лесов</t>
  </si>
  <si>
    <t>Отдел лесопользования и воспроизводства лесов</t>
  </si>
  <si>
    <t>Отдел экономики и финансов</t>
  </si>
  <si>
    <t>Отдел федерального государственного лесного надзора</t>
  </si>
  <si>
    <t>Количество обращений, рассмотренных структурными подразделениями комитета в мае 2024 года</t>
  </si>
  <si>
    <t>Количество обращений, рассмотренных структурными подразделениями комитета в июне 2024 года</t>
  </si>
  <si>
    <t>Количество обращений, рассмотренных структурными подразделениями комитета в первом полугодии 2024 года</t>
  </si>
  <si>
    <t>Количество обращений, рассмотренных структурными подразделениями комитета в июле 2024 года</t>
  </si>
  <si>
    <t>Количество обращений, рассмотренных структурными подразделениями комитета в августе 2024 года</t>
  </si>
  <si>
    <t>Количество обращений, рассмотренных структурными подразделениями комитета в сентябре 2024 года</t>
  </si>
  <si>
    <t>Количество обращений, рассмотренных структурными подразделениями комитета в октябре 2024 года</t>
  </si>
  <si>
    <t>Количество обращений, рассмотренных структурными подразделениями комитета в ноябре 2024 года</t>
  </si>
  <si>
    <t>Количество обращений, рассмотренных структурными подразделениями комитета в декабре 2024 года</t>
  </si>
  <si>
    <t>Количество обращений, рассмотренных структурными подразделениями комитета в январе 2025 года</t>
  </si>
  <si>
    <t>Количество обращений, рассмотренных структурными подразделениями комитета в феврале 2025 года</t>
  </si>
  <si>
    <t>Количество обращений, рассмотренных структурными подразделениями комитета в марте 2025 года</t>
  </si>
  <si>
    <t>Количество обращений, рассмотренных структурными подразделениями комитета в апреле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</si>
</sst>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5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'январь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'январь 2025'!$C$20:$C$26</c:f>
              <c:numCache>
                <c:formatCode>General</c:formatCode>
                <c:ptCount val="7"/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17-4DB3-933D-BEA00EDAEA0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33" l="0.70000000000000062" r="0.70000000000000062" t="0.75000000000000433" header="0.30000000000000032" footer="0.30000000000000032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'сентябрь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'сентябрь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2</c:v>
                </c:pt>
                <c:pt idx="4">
                  <c:v>3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26-4A0E-A45A-02A85CC4A5DF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06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11" l="0.70000000000000062" r="0.70000000000000062" t="0.75000000000000611" header="0.30000000000000032" footer="0.30000000000000032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'октябрь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'октябрь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5</c:v>
                </c:pt>
                <c:pt idx="4">
                  <c:v>1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A7-481C-B541-48AA4FCEE2B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17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33" l="0.70000000000000062" r="0.70000000000000062" t="0.75000000000000633" header="0.30000000000000032" footer="0.30000000000000032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35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'ноябрь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'ноябрь 2024'!$C$20:$C$26</c:f>
              <c:numCache>
                <c:formatCode>General</c:formatCode>
                <c:ptCount val="7"/>
                <c:pt idx="1">
                  <c:v>1</c:v>
                </c:pt>
                <c:pt idx="4">
                  <c:v>2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82-480F-B64E-9C59CD6ABEF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55" l="0.70000000000000062" r="0.70000000000000062" t="0.75000000000000655" header="0.30000000000000032" footer="0.30000000000000032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8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'декабрь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'декабрь 2024'!$C$20:$C$26</c:f>
              <c:numCache>
                <c:formatCode>General</c:formatCode>
                <c:ptCount val="7"/>
                <c:pt idx="1">
                  <c:v>1</c:v>
                </c:pt>
                <c:pt idx="3">
                  <c:v>1</c:v>
                </c:pt>
                <c:pt idx="4">
                  <c:v>6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F8-4157-BBCA-1CBB786D9AE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5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677" l="0.70000000000000062" r="0.70000000000000062" t="0.75000000000000677" header="0.30000000000000032" footer="0.30000000000000032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'февраль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'февраль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3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2D-49C5-A7C7-DE6DF0AD8E6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'март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'март 2025'!$C$20:$C$26</c:f>
              <c:numCache>
                <c:formatCode>General</c:formatCode>
                <c:ptCount val="7"/>
                <c:pt idx="3">
                  <c:v>1</c:v>
                </c:pt>
                <c:pt idx="4">
                  <c:v>6</c:v>
                </c:pt>
                <c:pt idx="6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A1-43BE-847E-E7DA6393203C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39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77" l="0.70000000000000062" r="0.70000000000000062" t="0.75000000000000477" header="0.30000000000000032" footer="0.30000000000000032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'апрель 2025'!$B$20:$B$26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'апрель 2025'!$C$20:$C$26</c:f>
              <c:numCache>
                <c:formatCode>General</c:formatCode>
                <c:ptCount val="7"/>
                <c:pt idx="0">
                  <c:v>2</c:v>
                </c:pt>
                <c:pt idx="4">
                  <c:v>2</c:v>
                </c:pt>
                <c:pt idx="6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88-4682-A896-B390EA9EC1F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" l="0.70000000000000062" r="0.70000000000000062" t="0.750000000000005" header="0.30000000000000032" footer="0.30000000000000032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8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'май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'май 2024'!$C$20:$C$26</c:f>
              <c:numCache>
                <c:formatCode>General</c:formatCode>
                <c:ptCount val="7"/>
                <c:pt idx="3">
                  <c:v>11</c:v>
                </c:pt>
                <c:pt idx="4">
                  <c:v>3</c:v>
                </c:pt>
                <c:pt idx="6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68-4847-9183-A16CEE16AF4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61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22" l="0.70000000000000062" r="0.70000000000000062" t="0.75000000000000522" header="0.30000000000000032" footer="0.30000000000000032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'июнь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'июнь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1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3A-4E19-BE39-5A878DBD004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72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44" l="0.70000000000000062" r="0.70000000000000062" t="0.75000000000000544" header="0.30000000000000032" footer="0.30000000000000032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60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ПОЛУГОДИЕ!$B$20:$B$26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ПОЛУГОДИЕ!$C$20:$C$26</c:f>
              <c:numCache>
                <c:formatCode>General</c:formatCode>
                <c:ptCount val="7"/>
                <c:pt idx="0">
                  <c:v>8</c:v>
                </c:pt>
                <c:pt idx="1">
                  <c:v>8</c:v>
                </c:pt>
                <c:pt idx="3">
                  <c:v>25</c:v>
                </c:pt>
                <c:pt idx="4">
                  <c:v>22</c:v>
                </c:pt>
                <c:pt idx="6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C4-4F38-9487-769CBBF6910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28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455" l="0.70000000000000062" r="0.70000000000000062" t="0.75000000000000455" header="0.30000000000000032" footer="0.30000000000000032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36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'июль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'июль 2024'!$C$20:$C$26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3">
                  <c:v>6</c:v>
                </c:pt>
                <c:pt idx="4">
                  <c:v>6</c:v>
                </c:pt>
                <c:pt idx="6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5-44CF-9548-46C645962D4E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83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66" l="0.70000000000000062" r="0.70000000000000062" t="0.75000000000000566" header="0.30000000000000032" footer="0.30000000000000032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3.1443981267047498E-2"/>
          <c:y val="0.12083333333333333"/>
          <c:w val="0.36783099171427758"/>
          <c:h val="0.57500000000000062"/>
        </c:manualLayout>
      </c:layout>
      <c:pie3DChart>
        <c:varyColors val="1"/>
        <c:ser>
          <c:idx val="0"/>
          <c:order val="0"/>
          <c:explosion val="25"/>
          <c:dLbls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'август 2024'!$B$20:$B$26</c:f>
              <c:strCache>
                <c:ptCount val="7"/>
                <c:pt idx="0">
                  <c:v>Отдел правового обеспечения и кадров</c:v>
                </c:pt>
                <c:pt idx="1">
                  <c:v>Отдел ведения государственного лесного реестра</c:v>
                </c:pt>
                <c:pt idx="2">
                  <c:v>Отдел бухгалтерского учета и отчетности</c:v>
                </c:pt>
                <c:pt idx="3">
                  <c:v>Отдел охраны и защиты лесов</c:v>
                </c:pt>
                <c:pt idx="4">
                  <c:v>Отдел лесопользования и воспроизводства лесов</c:v>
                </c:pt>
                <c:pt idx="5">
                  <c:v>Отдел экономики и финансов</c:v>
                </c:pt>
                <c:pt idx="6">
                  <c:v>Отдел федерального государственного лесного надзора</c:v>
                </c:pt>
              </c:strCache>
            </c:strRef>
          </c:cat>
          <c:val>
            <c:numRef>
              <c:f>'август 2024'!$C$20:$C$26</c:f>
              <c:numCache>
                <c:formatCode>General</c:formatCode>
                <c:ptCount val="7"/>
                <c:pt idx="0">
                  <c:v>1</c:v>
                </c:pt>
                <c:pt idx="3">
                  <c:v>8</c:v>
                </c:pt>
                <c:pt idx="4">
                  <c:v>4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3B5-4096-8B40-926549B0ABF0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0"/>
        </c:dLbls>
      </c:pie3DChart>
    </c:plotArea>
    <c:legend>
      <c:legendPos val="r"/>
      <c:layout>
        <c:manualLayout>
          <c:xMode val="edge"/>
          <c:yMode val="edge"/>
          <c:x val="0.43627461273223495"/>
          <c:y val="5.9908792650919022E-2"/>
          <c:w val="0.45294117647058824"/>
          <c:h val="0.8801820866141736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588" l="0.70000000000000062" r="0.70000000000000062" t="0.75000000000000588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19050</xdr:rowOff>
    </xdr:from>
    <xdr:to>
      <xdr:col>3</xdr:col>
      <xdr:colOff>161925</xdr:colOff>
      <xdr:row>17</xdr:row>
      <xdr:rowOff>66675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B1" sqref="B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16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15" sqref="G1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12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13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I21" sqref="I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14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1" sqref="C21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15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1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7" sqref="G2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G22" sqref="G22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K21" sqref="K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8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abSelected="1" workbookViewId="0">
      <selection activeCell="F20" sqref="F20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6" sqref="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7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11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3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3"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8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10" workbookViewId="0">
      <selection activeCell="F25" sqref="F25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9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8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8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25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22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26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topLeftCell="A7" workbookViewId="0">
      <selection activeCell="H21" sqref="H21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10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>
        <v>2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6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12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3"/>
  <sheetViews>
    <sheetView workbookViewId="0">
      <selection activeCell="C20" sqref="C20:C26"/>
    </sheetView>
  </sheetViews>
  <sheetFormatPr defaultRowHeight="15" x14ac:dyDescent="0.25"/>
  <cols>
    <col min="2" max="2" width="60.7109375" customWidth="1"/>
    <col min="3" max="3" width="4.85546875" customWidth="1"/>
  </cols>
  <sheetData>
    <row r="1" spans="2:16" ht="56.25" x14ac:dyDescent="0.3">
      <c r="B1" s="6" t="s">
        <v>11</v>
      </c>
    </row>
    <row r="3" spans="2:16" ht="15.75" x14ac:dyDescent="0.25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2:16" ht="15.75" x14ac:dyDescent="0.25"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2:16" ht="15.75" x14ac:dyDescent="0.25"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2:16" ht="15.75" x14ac:dyDescent="0.25"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2:16" ht="15.75" x14ac:dyDescent="0.25"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</row>
    <row r="8" spans="2:16" ht="15.75" x14ac:dyDescent="0.25"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2:16" ht="15.75" x14ac:dyDescent="0.25"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</row>
    <row r="10" spans="2:16" ht="15.75" x14ac:dyDescent="0.25">
      <c r="B10" s="2"/>
      <c r="C10" s="4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</row>
    <row r="11" spans="2:16" ht="15.75" x14ac:dyDescent="0.25">
      <c r="B11" s="2"/>
      <c r="C11" s="4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2:16" ht="15.75" x14ac:dyDescent="0.25">
      <c r="B12" s="2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  <row r="13" spans="2:16" ht="15.75" x14ac:dyDescent="0.25">
      <c r="B13" s="2"/>
      <c r="C13" s="2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</row>
    <row r="14" spans="2:16" ht="15.75" x14ac:dyDescent="0.25">
      <c r="B14" s="2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</row>
    <row r="15" spans="2:16" ht="15.75" x14ac:dyDescent="0.25">
      <c r="B15" s="2"/>
      <c r="C15" s="2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</row>
    <row r="16" spans="2:16" ht="15.75" x14ac:dyDescent="0.25">
      <c r="B16" s="2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</row>
    <row r="17" spans="2:16" ht="15.75" x14ac:dyDescent="0.25">
      <c r="B17" s="2"/>
      <c r="C17" s="2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</row>
    <row r="18" spans="2:16" ht="15.75" x14ac:dyDescent="0.25">
      <c r="B18" s="2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</row>
    <row r="19" spans="2:16" ht="16.5" customHeight="1" x14ac:dyDescent="0.25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2:16" ht="15.75" x14ac:dyDescent="0.25">
      <c r="B20" s="5" t="s">
        <v>0</v>
      </c>
      <c r="C20" s="3">
        <v>1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  <row r="21" spans="2:16" ht="15.75" x14ac:dyDescent="0.25">
      <c r="B21" s="5" t="s">
        <v>1</v>
      </c>
      <c r="C21" s="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2:16" ht="15.75" x14ac:dyDescent="0.25">
      <c r="B22" s="5" t="s">
        <v>2</v>
      </c>
      <c r="C22" s="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</row>
    <row r="23" spans="2:16" ht="15.75" x14ac:dyDescent="0.25">
      <c r="B23" s="5" t="s">
        <v>3</v>
      </c>
      <c r="C23" s="3">
        <v>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</row>
    <row r="24" spans="2:16" ht="15.75" x14ac:dyDescent="0.25">
      <c r="B24" s="5" t="s">
        <v>4</v>
      </c>
      <c r="C24" s="3">
        <v>4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</row>
    <row r="25" spans="2:16" ht="15.75" x14ac:dyDescent="0.25">
      <c r="B25" s="5" t="s">
        <v>5</v>
      </c>
      <c r="C25" s="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2:16" ht="15.75" x14ac:dyDescent="0.25">
      <c r="B26" s="5" t="s">
        <v>6</v>
      </c>
      <c r="C26" s="3">
        <v>5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2:16" ht="15.75" x14ac:dyDescent="0.25"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2:16" ht="15.75" x14ac:dyDescent="0.2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2:16" ht="15.75" x14ac:dyDescent="0.2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2:16" ht="15.7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2:16" ht="15.75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2:16" ht="15.75" x14ac:dyDescent="0.25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2:16" ht="15.75" x14ac:dyDescent="0.25"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</sheetData>
  <pageMargins left="0.7" right="0.7" top="0.75" bottom="0.75" header="0.3" footer="0.3"/>
  <pageSetup paperSize="9" orientation="portrait" horizontalDpi="180" verticalDpi="18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январь 2025</vt:lpstr>
      <vt:lpstr>февраль 2025</vt:lpstr>
      <vt:lpstr>март 2025</vt:lpstr>
      <vt:lpstr>апрель 2025</vt:lpstr>
      <vt:lpstr>май 2024</vt:lpstr>
      <vt:lpstr>июнь 2024</vt:lpstr>
      <vt:lpstr>ПОЛУГОДИЕ</vt:lpstr>
      <vt:lpstr>июль 2024</vt:lpstr>
      <vt:lpstr>август 2024</vt:lpstr>
      <vt:lpstr>сентябрь 2024</vt:lpstr>
      <vt:lpstr>октябрь 2024</vt:lpstr>
      <vt:lpstr>ноябрь 2024</vt:lpstr>
      <vt:lpstr>декабрь 2024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2025-05-21T12:30:56Z</dcterms:modified>
</cp:coreProperties>
</file>