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 tabRatio="823" activeTab="4"/>
  </bookViews>
  <sheets>
    <sheet name="январь 2025" sheetId="9" r:id="rId1"/>
    <sheet name="февраль 2025" sheetId="11" r:id="rId2"/>
    <sheet name="март 2025" sheetId="12" r:id="rId3"/>
    <sheet name="апрель 2025" sheetId="13" r:id="rId4"/>
    <sheet name="май 2025" sheetId="14" r:id="rId5"/>
    <sheet name="июнь 2024" sheetId="15" r:id="rId6"/>
    <sheet name="ПОЛУГОДИЕ" sheetId="10" r:id="rId7"/>
    <sheet name="июль 2024" sheetId="16" r:id="rId8"/>
    <sheet name="август 2024" sheetId="17" r:id="rId9"/>
    <sheet name="сентябрь 2024" sheetId="18" r:id="rId10"/>
    <sheet name="октябрь 2024" sheetId="19" r:id="rId11"/>
    <sheet name="ноябрь 2024" sheetId="20" r:id="rId12"/>
    <sheet name="декабрь 2024" sheetId="21" r:id="rId13"/>
    <sheet name="Лист2" sheetId="2" r:id="rId14"/>
    <sheet name="Лист3" sheetId="3" r:id="rId15"/>
  </sheets>
  <calcPr calcId="145621"/>
</workbook>
</file>

<file path=xl/sharedStrings.xml><?xml version="1.0" encoding="utf-8"?>
<sst xmlns="http://schemas.openxmlformats.org/spreadsheetml/2006/main" count="104" uniqueCount="20">
  <si>
    <t>Отдел правового обеспечения и кадров</t>
  </si>
  <si>
    <t>Отдел ведения государственного лесного реестра</t>
  </si>
  <si>
    <t>Отдел бухгалтерского учета и отчетности</t>
  </si>
  <si>
    <t>Отдел охраны и защиты лесов</t>
  </si>
  <si>
    <t>Отдел лесопользования и воспроизводства лесов</t>
  </si>
  <si>
    <t>Отдел экономики и финансов</t>
  </si>
  <si>
    <t>Отдел федерального государственного лесного надзора</t>
  </si>
  <si>
    <t>Количество обращений, рассмотренных структурными подразделениями комитета в апреле 2024 года</t>
  </si>
  <si>
    <t>Количество обращений, рассмотренных структурными подразделениями комитета в июне 2024 года</t>
  </si>
  <si>
    <t>Количество обращений, рассмотренных структурными подразделениями комитета в первом полугодии 2024 года</t>
  </si>
  <si>
    <t>Количество обращений, рассмотренных структурными подразделениями комитета в июле 2024 года</t>
  </si>
  <si>
    <t>Количество обращений, рассмотренных структурными подразделениями комитета в августе 2024 года</t>
  </si>
  <si>
    <t>Количество обращений, рассмотренных структурными подразделениями комитета в сентябре 2024 года</t>
  </si>
  <si>
    <t>Количество обращений, рассмотренных структурными подразделениями комитета в октябре 2024 года</t>
  </si>
  <si>
    <t>Количество обращений, рассмотренных структурными подразделениями комитета в ноябре 2024 года</t>
  </si>
  <si>
    <t>Количество обращений, рассмотренных структурными подразделениями комитета в декабре 2024 года</t>
  </si>
  <si>
    <t>Количество обращений, рассмотренных структурными подразделениями комитета в январе 2025 года</t>
  </si>
  <si>
    <t>Количество обращений, рассмотренных структурными подразделениями комитета в феврале 2025 года</t>
  </si>
  <si>
    <t>Количество обращений, рассмотренных структурными подразделениями комитета в марте 2025 года</t>
  </si>
  <si>
    <t>Количество обращений, рассмотренных структурными подразделениями комитета в мае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</si>
</sst>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58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'январь 2025'!$B$20:$B$26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'январь 2025'!$C$20:$C$26</c:f>
              <c:numCache>
                <c:formatCode>General</c:formatCode>
                <c:ptCount val="7"/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F17-4DB3-933D-BEA00EDAEA0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17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33" l="0.70000000000000062" r="0.70000000000000062" t="0.75000000000000433" header="0.30000000000000032" footer="0.30000000000000032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8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'сентябрь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'сентябрь 2024'!$C$20:$C$26</c:f>
              <c:numCache>
                <c:formatCode>General</c:formatCode>
                <c:ptCount val="7"/>
                <c:pt idx="1">
                  <c:v>1</c:v>
                </c:pt>
                <c:pt idx="3">
                  <c:v>2</c:v>
                </c:pt>
                <c:pt idx="4">
                  <c:v>3</c:v>
                </c:pt>
                <c:pt idx="6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726-4A0E-A45A-02A85CC4A5D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06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11" l="0.70000000000000062" r="0.70000000000000062" t="0.75000000000000611" header="0.30000000000000032" footer="0.30000000000000032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8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'октябрь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'октябрь 2024'!$C$20:$C$26</c:f>
              <c:numCache>
                <c:formatCode>General</c:formatCode>
                <c:ptCount val="7"/>
                <c:pt idx="1">
                  <c:v>1</c:v>
                </c:pt>
                <c:pt idx="3">
                  <c:v>5</c:v>
                </c:pt>
                <c:pt idx="4">
                  <c:v>1</c:v>
                </c:pt>
                <c:pt idx="6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5A7-481C-B541-48AA4FCEE2B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17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33" l="0.70000000000000062" r="0.70000000000000062" t="0.75000000000000633" header="0.30000000000000032" footer="0.30000000000000032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835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'ноябрь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'ноябрь 2024'!$C$20:$C$26</c:f>
              <c:numCache>
                <c:formatCode>General</c:formatCode>
                <c:ptCount val="7"/>
                <c:pt idx="1">
                  <c:v>1</c:v>
                </c:pt>
                <c:pt idx="4">
                  <c:v>2</c:v>
                </c:pt>
                <c:pt idx="6">
                  <c:v>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D82-480F-B64E-9C59CD6ABEF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28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55" l="0.70000000000000062" r="0.70000000000000062" t="0.75000000000000655" header="0.30000000000000032" footer="0.30000000000000032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85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'декабрь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'декабрь 2024'!$C$20:$C$26</c:f>
              <c:numCache>
                <c:formatCode>General</c:formatCode>
                <c:ptCount val="7"/>
                <c:pt idx="1">
                  <c:v>1</c:v>
                </c:pt>
                <c:pt idx="3">
                  <c:v>1</c:v>
                </c:pt>
                <c:pt idx="4">
                  <c:v>6</c:v>
                </c:pt>
                <c:pt idx="6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AF8-4157-BBCA-1CBB786D9AE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39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77" l="0.70000000000000062" r="0.70000000000000062" t="0.75000000000000677" header="0.30000000000000032" footer="0.30000000000000032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'февраль 2025'!$B$20:$B$26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'февраль 2025'!$C$20:$C$26</c:f>
              <c:numCache>
                <c:formatCode>General</c:formatCode>
                <c:ptCount val="7"/>
                <c:pt idx="3">
                  <c:v>1</c:v>
                </c:pt>
                <c:pt idx="4">
                  <c:v>3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B2D-49C5-A7C7-DE6DF0AD8E6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28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55" l="0.70000000000000062" r="0.70000000000000062" t="0.75000000000000455" header="0.30000000000000032" footer="0.30000000000000032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3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'март 2025'!$B$20:$B$26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'март 2025'!$C$20:$C$26</c:f>
              <c:numCache>
                <c:formatCode>General</c:formatCode>
                <c:ptCount val="7"/>
                <c:pt idx="3">
                  <c:v>1</c:v>
                </c:pt>
                <c:pt idx="4">
                  <c:v>6</c:v>
                </c:pt>
                <c:pt idx="6">
                  <c:v>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3A1-43BE-847E-E7DA6393203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39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77" l="0.70000000000000062" r="0.70000000000000062" t="0.75000000000000477" header="0.30000000000000032" footer="0.30000000000000032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5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'апрель 2025'!$B$20:$B$26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'апрель 2025'!$C$20:$C$26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3">
                  <c:v>5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688-4682-A896-B390EA9EC1F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5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" l="0.70000000000000062" r="0.70000000000000062" t="0.750000000000005" header="0.30000000000000032" footer="0.30000000000000032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8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'май 2025'!$B$20:$B$26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'май 2025'!$C$20:$C$26</c:f>
              <c:numCache>
                <c:formatCode>General</c:formatCode>
                <c:ptCount val="7"/>
                <c:pt idx="0">
                  <c:v>6</c:v>
                </c:pt>
                <c:pt idx="3">
                  <c:v>4</c:v>
                </c:pt>
                <c:pt idx="4">
                  <c:v>1</c:v>
                </c:pt>
                <c:pt idx="6">
                  <c:v>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968-4847-9183-A16CEE16AF4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61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22" l="0.70000000000000062" r="0.70000000000000062" t="0.75000000000000522" header="0.30000000000000032" footer="0.30000000000000032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'июнь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'июнь 2024'!$C$20:$C$26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3">
                  <c:v>6</c:v>
                </c:pt>
                <c:pt idx="4">
                  <c:v>1</c:v>
                </c:pt>
                <c:pt idx="6">
                  <c:v>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53A-4E19-BE39-5A878DBD004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72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44" l="0.70000000000000062" r="0.70000000000000062" t="0.75000000000000544" header="0.30000000000000032" footer="0.30000000000000032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ПОЛУГОДИЕ!$B$20:$B$26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ПОЛУГОДИЕ!$C$20:$C$26</c:f>
              <c:numCache>
                <c:formatCode>General</c:formatCode>
                <c:ptCount val="7"/>
                <c:pt idx="0">
                  <c:v>8</c:v>
                </c:pt>
                <c:pt idx="1">
                  <c:v>8</c:v>
                </c:pt>
                <c:pt idx="3">
                  <c:v>25</c:v>
                </c:pt>
                <c:pt idx="4">
                  <c:v>22</c:v>
                </c:pt>
                <c:pt idx="6">
                  <c:v>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FC4-4F38-9487-769CBBF6910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28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55" l="0.70000000000000062" r="0.70000000000000062" t="0.75000000000000455" header="0.30000000000000032" footer="0.30000000000000032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3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'июль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'июль 2024'!$C$20:$C$26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3">
                  <c:v>6</c:v>
                </c:pt>
                <c:pt idx="4">
                  <c:v>6</c:v>
                </c:pt>
                <c:pt idx="6">
                  <c:v>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C95-44CF-9548-46C645962D4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83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66" l="0.70000000000000062" r="0.70000000000000062" t="0.75000000000000566" header="0.30000000000000032" footer="0.30000000000000032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5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'август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'август 2024'!$C$20:$C$26</c:f>
              <c:numCache>
                <c:formatCode>General</c:formatCode>
                <c:ptCount val="7"/>
                <c:pt idx="0">
                  <c:v>1</c:v>
                </c:pt>
                <c:pt idx="3">
                  <c:v>8</c:v>
                </c:pt>
                <c:pt idx="4">
                  <c:v>4</c:v>
                </c:pt>
                <c:pt idx="6">
                  <c:v>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3B5-4096-8B40-926549B0ABF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95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88" l="0.70000000000000062" r="0.70000000000000062" t="0.75000000000000588" header="0.30000000000000032" footer="0.3000000000000003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B1" sqref="B1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16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G15" sqref="G15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12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1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2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C26" sqref="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13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1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5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I21" sqref="I21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14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1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2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7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C21" sqref="C21: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15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1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1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6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7" sqref="G2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7" sqref="G2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G22" sqref="G22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17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1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K21" sqref="K21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18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1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6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8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0" workbookViewId="0">
      <selection activeCell="D41" sqref="D41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7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1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5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abSelected="1" workbookViewId="0">
      <selection activeCell="H11" sqref="H11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19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6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4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4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3" workbookViewId="0">
      <selection activeCell="C20" sqref="C20: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8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2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6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0" workbookViewId="0">
      <selection activeCell="F25" sqref="F25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9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8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8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25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22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26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7" workbookViewId="0">
      <selection activeCell="H21" sqref="H21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10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2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6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6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C20" sqref="C20: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11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8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4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5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январь 2025</vt:lpstr>
      <vt:lpstr>февраль 2025</vt:lpstr>
      <vt:lpstr>март 2025</vt:lpstr>
      <vt:lpstr>апрель 2025</vt:lpstr>
      <vt:lpstr>май 2025</vt:lpstr>
      <vt:lpstr>июнь 2024</vt:lpstr>
      <vt:lpstr>ПОЛУГОДИЕ</vt:lpstr>
      <vt:lpstr>июль 2024</vt:lpstr>
      <vt:lpstr>август 2024</vt:lpstr>
      <vt:lpstr>сентябрь 2024</vt:lpstr>
      <vt:lpstr>октябрь 2024</vt:lpstr>
      <vt:lpstr>ноябрь 2024</vt:lpstr>
      <vt:lpstr>декабрь 2024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2025-06-19T13:35:38Z</dcterms:modified>
</cp:coreProperties>
</file>